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S:\GESIG\Site Consignações\"/>
    </mc:Choice>
  </mc:AlternateContent>
  <xr:revisionPtr revIDLastSave="0" documentId="13_ncr:1_{CAA0C8F2-397E-466D-9B6E-FB0E1256F3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safio 52 seman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6" roundtripDataSignature="AMtx7mjzmrMaV9brT3MrIl6cimU4WMXOPQ=="/>
    </ext>
  </extLst>
</workbook>
</file>

<file path=xl/calcChain.xml><?xml version="1.0" encoding="utf-8"?>
<calcChain xmlns="http://schemas.openxmlformats.org/spreadsheetml/2006/main">
  <c r="J22" i="2" l="1"/>
  <c r="J21" i="2"/>
  <c r="F21" i="2"/>
  <c r="B21" i="2"/>
  <c r="J20" i="2"/>
  <c r="F20" i="2"/>
  <c r="B20" i="2"/>
  <c r="J19" i="2"/>
  <c r="F19" i="2"/>
  <c r="B19" i="2"/>
  <c r="J18" i="2"/>
  <c r="F18" i="2"/>
  <c r="B18" i="2"/>
  <c r="J17" i="2"/>
  <c r="F17" i="2"/>
  <c r="B17" i="2"/>
  <c r="J16" i="2"/>
  <c r="F16" i="2"/>
  <c r="B16" i="2"/>
  <c r="J15" i="2"/>
  <c r="F15" i="2"/>
  <c r="B15" i="2"/>
  <c r="J14" i="2"/>
  <c r="F14" i="2"/>
  <c r="B14" i="2"/>
  <c r="J13" i="2"/>
  <c r="F13" i="2"/>
  <c r="B13" i="2"/>
  <c r="J12" i="2"/>
  <c r="F12" i="2"/>
  <c r="B12" i="2"/>
  <c r="J11" i="2"/>
  <c r="F11" i="2"/>
  <c r="B11" i="2"/>
  <c r="J10" i="2"/>
  <c r="F10" i="2"/>
  <c r="B10" i="2"/>
  <c r="J9" i="2"/>
  <c r="F9" i="2"/>
  <c r="B9" i="2"/>
  <c r="J8" i="2"/>
  <c r="F8" i="2"/>
  <c r="B8" i="2"/>
  <c r="J7" i="2"/>
  <c r="F7" i="2"/>
  <c r="B7" i="2"/>
  <c r="J6" i="2"/>
  <c r="F6" i="2"/>
  <c r="B6" i="2"/>
  <c r="J5" i="2"/>
  <c r="F5" i="2"/>
  <c r="B5" i="2"/>
  <c r="C5" i="2" s="1"/>
  <c r="C6" i="2" s="1"/>
  <c r="C7" i="2" l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K5" i="2" s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</calcChain>
</file>

<file path=xl/sharedStrings.xml><?xml version="1.0" encoding="utf-8"?>
<sst xmlns="http://schemas.openxmlformats.org/spreadsheetml/2006/main" count="11" uniqueCount="5">
  <si>
    <t>SEMANA</t>
  </si>
  <si>
    <t>VALOR A DEPOSITAR</t>
  </si>
  <si>
    <t>VALOR ACUMULADO</t>
  </si>
  <si>
    <t>Valor inicial</t>
  </si>
  <si>
    <t>PLANILHA DO DESAFIO 52 SEMANAS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</si>
</sst>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 -416]#,##0.00"/>
  </numFmts>
  <fonts count="15" x14ac:knownFonts="1">
    <font>
      <sz val="10"/>
      <color rgb="FF000000"/>
      <name val="Calibri"/>
      <scheme val="minor"/>
    </font>
    <font>
      <sz val="10"/>
      <name val="Calibri"/>
    </font>
    <font>
      <sz val="12"/>
      <color theme="1"/>
      <name val="Calibri"/>
      <scheme val="minor"/>
    </font>
    <font>
      <sz val="12"/>
      <color theme="1"/>
      <name val="Calibri"/>
    </font>
    <font>
      <b/>
      <sz val="24"/>
      <color rgb="FFFFFFFF"/>
      <name val="Arial"/>
    </font>
    <font>
      <b/>
      <sz val="9"/>
      <color theme="1"/>
      <name val="Arial"/>
    </font>
    <font>
      <sz val="12"/>
      <color theme="1"/>
      <name val="Arial"/>
    </font>
    <font>
      <b/>
      <sz val="9"/>
      <color rgb="FF2B2B2B"/>
      <name val="Arial"/>
    </font>
    <font>
      <sz val="12"/>
      <color rgb="FF2B2B2B"/>
      <name val="Arial"/>
    </font>
    <font>
      <sz val="11"/>
      <color rgb="FF434343"/>
      <name val="Arial"/>
    </font>
    <font>
      <sz val="11"/>
      <color rgb="FF2B2B2B"/>
      <name val="Arial"/>
    </font>
    <font>
      <b/>
      <sz val="11"/>
      <color rgb="FFFFFFFF"/>
      <name val="Arial"/>
    </font>
    <font>
      <b/>
      <sz val="12"/>
      <color rgb="FF2B2B2B"/>
      <name val="Arial"/>
    </font>
    <font>
      <b/>
      <sz val="11"/>
      <color rgb="FF000000"/>
      <name val="Arial"/>
    </font>
    <font>
      <sz val="10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00D38C"/>
        <bgColor rgb="FF00D38C"/>
      </patternFill>
    </fill>
    <fill>
      <patternFill patternType="solid">
        <fgColor theme="9" tint="0.39997558519241921"/>
        <bgColor rgb="FF6515DD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rgb="FF6515DD"/>
      </patternFill>
    </fill>
  </fills>
  <borders count="7">
    <border>
      <left/>
      <right/>
      <top/>
      <bottom/>
      <diagonal/>
    </border>
    <border>
      <left style="thin">
        <color rgb="FFD9D9D9"/>
      </left>
      <right/>
      <top/>
      <bottom/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164" fontId="12" fillId="3" borderId="3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3" fillId="4" borderId="0" xfId="0" applyFont="1" applyFill="1" applyAlignment="1">
      <alignment horizontal="center" vertical="center"/>
    </xf>
    <xf numFmtId="164" fontId="13" fillId="4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/>
    <xf numFmtId="0" fontId="4" fillId="5" borderId="1" xfId="0" applyFont="1" applyFill="1" applyBorder="1" applyAlignment="1">
      <alignment horizontal="center" vertical="center"/>
    </xf>
    <xf numFmtId="0" fontId="0" fillId="6" borderId="0" xfId="0" applyFont="1" applyFill="1" applyAlignment="1"/>
    <xf numFmtId="0" fontId="1" fillId="6" borderId="2" xfId="0" applyFont="1" applyFill="1" applyBorder="1"/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01"/>
  <sheetViews>
    <sheetView showGridLines="0" tabSelected="1" workbookViewId="0">
      <selection sqref="A1:K3"/>
    </sheetView>
  </sheetViews>
  <sheetFormatPr defaultColWidth="14.42578125" defaultRowHeight="15" customHeight="1" x14ac:dyDescent="0.2"/>
  <cols>
    <col min="1" max="1" width="14.28515625" customWidth="1"/>
    <col min="2" max="2" width="21.28515625" customWidth="1"/>
    <col min="3" max="3" width="21.140625" customWidth="1"/>
    <col min="4" max="4" width="3.28515625" customWidth="1"/>
    <col min="5" max="5" width="13.85546875" customWidth="1"/>
    <col min="6" max="6" width="20.5703125" customWidth="1"/>
    <col min="7" max="7" width="20.28515625" customWidth="1"/>
    <col min="8" max="8" width="4" customWidth="1"/>
    <col min="9" max="9" width="13" customWidth="1"/>
    <col min="10" max="10" width="21" customWidth="1"/>
    <col min="11" max="11" width="20.140625" customWidth="1"/>
    <col min="12" max="12" width="8" customWidth="1"/>
    <col min="13" max="13" width="18" customWidth="1"/>
    <col min="14" max="14" width="14.42578125" customWidth="1"/>
  </cols>
  <sheetData>
    <row r="1" spans="1:14" ht="18" customHeight="1" x14ac:dyDescent="0.25">
      <c r="A1" s="21"/>
      <c r="B1" s="21"/>
      <c r="C1" s="21"/>
      <c r="D1" s="21"/>
      <c r="E1" s="21"/>
      <c r="F1" s="21"/>
      <c r="G1" s="21"/>
      <c r="H1" s="22"/>
      <c r="I1" s="22"/>
      <c r="J1" s="22"/>
      <c r="K1" s="22"/>
      <c r="L1" s="1"/>
      <c r="M1" s="2"/>
      <c r="N1" s="2"/>
    </row>
    <row r="2" spans="1:14" ht="48.75" customHeight="1" x14ac:dyDescent="0.25">
      <c r="A2" s="23" t="s">
        <v>4</v>
      </c>
      <c r="B2" s="24"/>
      <c r="C2" s="24"/>
      <c r="D2" s="24"/>
      <c r="E2" s="24"/>
      <c r="F2" s="24"/>
      <c r="G2" s="24"/>
      <c r="H2" s="24"/>
      <c r="I2" s="24"/>
      <c r="J2" s="24"/>
      <c r="K2" s="25"/>
      <c r="L2" s="1"/>
      <c r="M2" s="3"/>
      <c r="N2" s="2"/>
    </row>
    <row r="3" spans="1:14" ht="17.25" customHeight="1" x14ac:dyDescent="0.25">
      <c r="A3" s="26"/>
      <c r="B3" s="26"/>
      <c r="C3" s="26"/>
      <c r="D3" s="26"/>
      <c r="E3" s="26"/>
      <c r="F3" s="26"/>
      <c r="G3" s="26"/>
      <c r="H3" s="27"/>
      <c r="I3" s="26"/>
      <c r="J3" s="26"/>
      <c r="K3" s="26"/>
      <c r="L3" s="1"/>
      <c r="M3" s="1"/>
      <c r="N3" s="2"/>
    </row>
    <row r="4" spans="1:14" ht="24.75" customHeight="1" x14ac:dyDescent="0.25">
      <c r="A4" s="4" t="s">
        <v>0</v>
      </c>
      <c r="B4" s="4" t="s">
        <v>1</v>
      </c>
      <c r="C4" s="4" t="s">
        <v>2</v>
      </c>
      <c r="D4" s="5"/>
      <c r="E4" s="4" t="s">
        <v>0</v>
      </c>
      <c r="F4" s="4" t="s">
        <v>1</v>
      </c>
      <c r="G4" s="4" t="s">
        <v>2</v>
      </c>
      <c r="H4" s="6"/>
      <c r="I4" s="4" t="s">
        <v>0</v>
      </c>
      <c r="J4" s="4" t="s">
        <v>1</v>
      </c>
      <c r="K4" s="4" t="s">
        <v>2</v>
      </c>
      <c r="L4" s="1"/>
      <c r="M4" s="1"/>
      <c r="N4" s="2"/>
    </row>
    <row r="5" spans="1:14" ht="22.5" customHeight="1" x14ac:dyDescent="0.25">
      <c r="A5" s="7">
        <v>1</v>
      </c>
      <c r="B5" s="8">
        <f>M6</f>
        <v>5</v>
      </c>
      <c r="C5" s="8">
        <f>B5</f>
        <v>5</v>
      </c>
      <c r="D5" s="9"/>
      <c r="E5" s="10">
        <v>18</v>
      </c>
      <c r="F5" s="8">
        <f>M6*E5</f>
        <v>90</v>
      </c>
      <c r="G5" s="8">
        <f>C21+F5</f>
        <v>855</v>
      </c>
      <c r="H5" s="11"/>
      <c r="I5" s="12">
        <v>35</v>
      </c>
      <c r="J5" s="13">
        <f>M6*I5</f>
        <v>175</v>
      </c>
      <c r="K5" s="13">
        <f>G21+J5</f>
        <v>3150</v>
      </c>
      <c r="L5" s="1"/>
      <c r="M5" s="28" t="s">
        <v>3</v>
      </c>
      <c r="N5" s="2"/>
    </row>
    <row r="6" spans="1:14" ht="22.5" customHeight="1" x14ac:dyDescent="0.25">
      <c r="A6" s="7">
        <v>2</v>
      </c>
      <c r="B6" s="8">
        <f>M6*A6</f>
        <v>10</v>
      </c>
      <c r="C6" s="8">
        <f t="shared" ref="C6:C21" si="0">C5+B6</f>
        <v>15</v>
      </c>
      <c r="D6" s="9"/>
      <c r="E6" s="10">
        <v>19</v>
      </c>
      <c r="F6" s="8">
        <f>M6*E6</f>
        <v>95</v>
      </c>
      <c r="G6" s="8">
        <f t="shared" ref="G6:G21" si="1">G5+F6</f>
        <v>950</v>
      </c>
      <c r="H6" s="11"/>
      <c r="I6" s="12">
        <v>36</v>
      </c>
      <c r="J6" s="13">
        <f>M6*I6</f>
        <v>180</v>
      </c>
      <c r="K6" s="13">
        <f t="shared" ref="K6:K22" si="2">K5+J6</f>
        <v>3330</v>
      </c>
      <c r="L6" s="1"/>
      <c r="M6" s="14">
        <v>5</v>
      </c>
      <c r="N6" s="2"/>
    </row>
    <row r="7" spans="1:14" ht="22.5" customHeight="1" x14ac:dyDescent="0.25">
      <c r="A7" s="7">
        <v>3</v>
      </c>
      <c r="B7" s="8">
        <f>M6*A7</f>
        <v>15</v>
      </c>
      <c r="C7" s="8">
        <f t="shared" si="0"/>
        <v>30</v>
      </c>
      <c r="D7" s="9"/>
      <c r="E7" s="10">
        <v>20</v>
      </c>
      <c r="F7" s="8">
        <f>M6*E7</f>
        <v>100</v>
      </c>
      <c r="G7" s="8">
        <f t="shared" si="1"/>
        <v>1050</v>
      </c>
      <c r="H7" s="11"/>
      <c r="I7" s="12">
        <v>37</v>
      </c>
      <c r="J7" s="13">
        <f>M6*I7</f>
        <v>185</v>
      </c>
      <c r="K7" s="13">
        <f t="shared" si="2"/>
        <v>3515</v>
      </c>
      <c r="L7" s="1"/>
      <c r="M7" s="1"/>
      <c r="N7" s="2"/>
    </row>
    <row r="8" spans="1:14" ht="22.5" customHeight="1" x14ac:dyDescent="0.25">
      <c r="A8" s="7">
        <v>4</v>
      </c>
      <c r="B8" s="8">
        <f>M6*A8</f>
        <v>20</v>
      </c>
      <c r="C8" s="8">
        <f t="shared" si="0"/>
        <v>50</v>
      </c>
      <c r="D8" s="9"/>
      <c r="E8" s="10">
        <v>21</v>
      </c>
      <c r="F8" s="8">
        <f>M6*E8</f>
        <v>105</v>
      </c>
      <c r="G8" s="8">
        <f t="shared" si="1"/>
        <v>1155</v>
      </c>
      <c r="H8" s="11"/>
      <c r="I8" s="12">
        <v>38</v>
      </c>
      <c r="J8" s="13">
        <f>M6*I8</f>
        <v>190</v>
      </c>
      <c r="K8" s="13">
        <f t="shared" si="2"/>
        <v>3705</v>
      </c>
      <c r="L8" s="1"/>
      <c r="M8" s="1"/>
      <c r="N8" s="2"/>
    </row>
    <row r="9" spans="1:14" ht="22.5" customHeight="1" x14ac:dyDescent="0.25">
      <c r="A9" s="7">
        <v>5</v>
      </c>
      <c r="B9" s="8">
        <f>M6*A9</f>
        <v>25</v>
      </c>
      <c r="C9" s="8">
        <f t="shared" si="0"/>
        <v>75</v>
      </c>
      <c r="D9" s="9"/>
      <c r="E9" s="10">
        <v>22</v>
      </c>
      <c r="F9" s="8">
        <f>M6*E9</f>
        <v>110</v>
      </c>
      <c r="G9" s="8">
        <f t="shared" si="1"/>
        <v>1265</v>
      </c>
      <c r="H9" s="11"/>
      <c r="I9" s="12">
        <v>39</v>
      </c>
      <c r="J9" s="13">
        <f>M6*I9</f>
        <v>195</v>
      </c>
      <c r="K9" s="13">
        <f t="shared" si="2"/>
        <v>3900</v>
      </c>
      <c r="L9" s="1"/>
      <c r="N9" s="2"/>
    </row>
    <row r="10" spans="1:14" ht="22.5" customHeight="1" x14ac:dyDescent="0.25">
      <c r="A10" s="7">
        <v>6</v>
      </c>
      <c r="B10" s="8">
        <f>M6*A10</f>
        <v>30</v>
      </c>
      <c r="C10" s="8">
        <f t="shared" si="0"/>
        <v>105</v>
      </c>
      <c r="D10" s="9"/>
      <c r="E10" s="10">
        <v>23</v>
      </c>
      <c r="F10" s="8">
        <f>M6*E10</f>
        <v>115</v>
      </c>
      <c r="G10" s="8">
        <f t="shared" si="1"/>
        <v>1380</v>
      </c>
      <c r="H10" s="11"/>
      <c r="I10" s="12">
        <v>40</v>
      </c>
      <c r="J10" s="13">
        <f>M6*I10</f>
        <v>200</v>
      </c>
      <c r="K10" s="13">
        <f t="shared" si="2"/>
        <v>4100</v>
      </c>
      <c r="L10" s="1"/>
      <c r="M10" s="1"/>
      <c r="N10" s="2"/>
    </row>
    <row r="11" spans="1:14" ht="22.5" customHeight="1" x14ac:dyDescent="0.25">
      <c r="A11" s="7">
        <v>7</v>
      </c>
      <c r="B11" s="8">
        <f>M6*A11</f>
        <v>35</v>
      </c>
      <c r="C11" s="8">
        <f t="shared" si="0"/>
        <v>140</v>
      </c>
      <c r="D11" s="9"/>
      <c r="E11" s="10">
        <v>24</v>
      </c>
      <c r="F11" s="8">
        <f>M6*E11</f>
        <v>120</v>
      </c>
      <c r="G11" s="8">
        <f t="shared" si="1"/>
        <v>1500</v>
      </c>
      <c r="H11" s="11"/>
      <c r="I11" s="12">
        <v>41</v>
      </c>
      <c r="J11" s="13">
        <f>M6*I11</f>
        <v>205</v>
      </c>
      <c r="K11" s="13">
        <f t="shared" si="2"/>
        <v>4305</v>
      </c>
      <c r="L11" s="1"/>
      <c r="M11" s="1"/>
      <c r="N11" s="2"/>
    </row>
    <row r="12" spans="1:14" ht="22.5" customHeight="1" x14ac:dyDescent="0.25">
      <c r="A12" s="7">
        <v>8</v>
      </c>
      <c r="B12" s="8">
        <f>M6*A12</f>
        <v>40</v>
      </c>
      <c r="C12" s="8">
        <f t="shared" si="0"/>
        <v>180</v>
      </c>
      <c r="D12" s="9"/>
      <c r="E12" s="10">
        <v>25</v>
      </c>
      <c r="F12" s="8">
        <f>M6*E12</f>
        <v>125</v>
      </c>
      <c r="G12" s="8">
        <f t="shared" si="1"/>
        <v>1625</v>
      </c>
      <c r="H12" s="11"/>
      <c r="I12" s="12">
        <v>42</v>
      </c>
      <c r="J12" s="13">
        <f>M6*I12</f>
        <v>210</v>
      </c>
      <c r="K12" s="13">
        <f t="shared" si="2"/>
        <v>4515</v>
      </c>
      <c r="L12" s="1"/>
      <c r="M12" s="1"/>
      <c r="N12" s="2"/>
    </row>
    <row r="13" spans="1:14" ht="22.5" customHeight="1" x14ac:dyDescent="0.25">
      <c r="A13" s="7">
        <v>9</v>
      </c>
      <c r="B13" s="8">
        <f>M6*A13</f>
        <v>45</v>
      </c>
      <c r="C13" s="8">
        <f t="shared" si="0"/>
        <v>225</v>
      </c>
      <c r="D13" s="9"/>
      <c r="E13" s="10">
        <v>26</v>
      </c>
      <c r="F13" s="8">
        <f>M6*E13</f>
        <v>130</v>
      </c>
      <c r="G13" s="8">
        <f t="shared" si="1"/>
        <v>1755</v>
      </c>
      <c r="H13" s="11"/>
      <c r="I13" s="12">
        <v>43</v>
      </c>
      <c r="J13" s="13">
        <f>M6*I13</f>
        <v>215</v>
      </c>
      <c r="K13" s="13">
        <f t="shared" si="2"/>
        <v>4730</v>
      </c>
      <c r="L13" s="1"/>
      <c r="M13" s="1"/>
      <c r="N13" s="2"/>
    </row>
    <row r="14" spans="1:14" ht="22.5" customHeight="1" x14ac:dyDescent="0.25">
      <c r="A14" s="7">
        <v>10</v>
      </c>
      <c r="B14" s="8">
        <f>M6*A14</f>
        <v>50</v>
      </c>
      <c r="C14" s="8">
        <f t="shared" si="0"/>
        <v>275</v>
      </c>
      <c r="D14" s="9"/>
      <c r="E14" s="10">
        <v>27</v>
      </c>
      <c r="F14" s="8">
        <f>M6*E14</f>
        <v>135</v>
      </c>
      <c r="G14" s="8">
        <f t="shared" si="1"/>
        <v>1890</v>
      </c>
      <c r="H14" s="11"/>
      <c r="I14" s="12">
        <v>44</v>
      </c>
      <c r="J14" s="13">
        <f>M6*I14</f>
        <v>220</v>
      </c>
      <c r="K14" s="13">
        <f t="shared" si="2"/>
        <v>4950</v>
      </c>
      <c r="L14" s="1"/>
      <c r="M14" s="1"/>
      <c r="N14" s="2"/>
    </row>
    <row r="15" spans="1:14" ht="22.5" customHeight="1" x14ac:dyDescent="0.25">
      <c r="A15" s="7">
        <v>11</v>
      </c>
      <c r="B15" s="8">
        <f>M6*A15</f>
        <v>55</v>
      </c>
      <c r="C15" s="8">
        <f t="shared" si="0"/>
        <v>330</v>
      </c>
      <c r="D15" s="9"/>
      <c r="E15" s="10">
        <v>28</v>
      </c>
      <c r="F15" s="8">
        <f>M6*E15</f>
        <v>140</v>
      </c>
      <c r="G15" s="8">
        <f t="shared" si="1"/>
        <v>2030</v>
      </c>
      <c r="H15" s="11"/>
      <c r="I15" s="12">
        <v>45</v>
      </c>
      <c r="J15" s="13">
        <f>M6*I15</f>
        <v>225</v>
      </c>
      <c r="K15" s="13">
        <f t="shared" si="2"/>
        <v>5175</v>
      </c>
      <c r="L15" s="1"/>
      <c r="M15" s="1"/>
      <c r="N15" s="2"/>
    </row>
    <row r="16" spans="1:14" ht="22.5" customHeight="1" x14ac:dyDescent="0.25">
      <c r="A16" s="7">
        <v>12</v>
      </c>
      <c r="B16" s="8">
        <f>M6*A16</f>
        <v>60</v>
      </c>
      <c r="C16" s="8">
        <f t="shared" si="0"/>
        <v>390</v>
      </c>
      <c r="D16" s="9"/>
      <c r="E16" s="10">
        <v>29</v>
      </c>
      <c r="F16" s="8">
        <f>M6*E16</f>
        <v>145</v>
      </c>
      <c r="G16" s="8">
        <f t="shared" si="1"/>
        <v>2175</v>
      </c>
      <c r="H16" s="11"/>
      <c r="I16" s="12">
        <v>46</v>
      </c>
      <c r="J16" s="13">
        <f>M6*I16</f>
        <v>230</v>
      </c>
      <c r="K16" s="13">
        <f t="shared" si="2"/>
        <v>5405</v>
      </c>
      <c r="L16" s="1"/>
      <c r="M16" s="1"/>
      <c r="N16" s="2"/>
    </row>
    <row r="17" spans="1:14" ht="22.5" customHeight="1" x14ac:dyDescent="0.25">
      <c r="A17" s="7">
        <v>13</v>
      </c>
      <c r="B17" s="8">
        <f>M6*A17</f>
        <v>65</v>
      </c>
      <c r="C17" s="8">
        <f t="shared" si="0"/>
        <v>455</v>
      </c>
      <c r="D17" s="9"/>
      <c r="E17" s="10">
        <v>30</v>
      </c>
      <c r="F17" s="8">
        <f>M6*E17</f>
        <v>150</v>
      </c>
      <c r="G17" s="8">
        <f t="shared" si="1"/>
        <v>2325</v>
      </c>
      <c r="H17" s="11"/>
      <c r="I17" s="12">
        <v>47</v>
      </c>
      <c r="J17" s="13">
        <f>M6*I17</f>
        <v>235</v>
      </c>
      <c r="K17" s="13">
        <f t="shared" si="2"/>
        <v>5640</v>
      </c>
      <c r="L17" s="1"/>
      <c r="M17" s="1"/>
      <c r="N17" s="2"/>
    </row>
    <row r="18" spans="1:14" ht="22.5" customHeight="1" x14ac:dyDescent="0.25">
      <c r="A18" s="7">
        <v>14</v>
      </c>
      <c r="B18" s="8">
        <f>M6*A18</f>
        <v>70</v>
      </c>
      <c r="C18" s="8">
        <f t="shared" si="0"/>
        <v>525</v>
      </c>
      <c r="D18" s="9"/>
      <c r="E18" s="10">
        <v>31</v>
      </c>
      <c r="F18" s="8">
        <f>M6*E18</f>
        <v>155</v>
      </c>
      <c r="G18" s="8">
        <f t="shared" si="1"/>
        <v>2480</v>
      </c>
      <c r="H18" s="11"/>
      <c r="I18" s="12">
        <v>48</v>
      </c>
      <c r="J18" s="13">
        <f>M6*I18</f>
        <v>240</v>
      </c>
      <c r="K18" s="13">
        <f t="shared" si="2"/>
        <v>5880</v>
      </c>
      <c r="L18" s="1"/>
      <c r="M18" s="1"/>
      <c r="N18" s="2"/>
    </row>
    <row r="19" spans="1:14" ht="22.5" customHeight="1" x14ac:dyDescent="0.25">
      <c r="A19" s="7">
        <v>15</v>
      </c>
      <c r="B19" s="8">
        <f>M6*A19</f>
        <v>75</v>
      </c>
      <c r="C19" s="8">
        <f t="shared" si="0"/>
        <v>600</v>
      </c>
      <c r="D19" s="9"/>
      <c r="E19" s="10">
        <v>32</v>
      </c>
      <c r="F19" s="8">
        <f>M6*E19</f>
        <v>160</v>
      </c>
      <c r="G19" s="8">
        <f t="shared" si="1"/>
        <v>2640</v>
      </c>
      <c r="H19" s="11"/>
      <c r="I19" s="12">
        <v>49</v>
      </c>
      <c r="J19" s="13">
        <f>M6*I19</f>
        <v>245</v>
      </c>
      <c r="K19" s="13">
        <f t="shared" si="2"/>
        <v>6125</v>
      </c>
      <c r="L19" s="1"/>
      <c r="M19" s="1"/>
      <c r="N19" s="2"/>
    </row>
    <row r="20" spans="1:14" ht="22.5" customHeight="1" x14ac:dyDescent="0.25">
      <c r="A20" s="7">
        <v>16</v>
      </c>
      <c r="B20" s="8">
        <f>M6*A20</f>
        <v>80</v>
      </c>
      <c r="C20" s="8">
        <f t="shared" si="0"/>
        <v>680</v>
      </c>
      <c r="D20" s="9"/>
      <c r="E20" s="10">
        <v>33</v>
      </c>
      <c r="F20" s="8">
        <f>M6*E20</f>
        <v>165</v>
      </c>
      <c r="G20" s="8">
        <f t="shared" si="1"/>
        <v>2805</v>
      </c>
      <c r="H20" s="11"/>
      <c r="I20" s="12">
        <v>50</v>
      </c>
      <c r="J20" s="13">
        <f>M6*I20</f>
        <v>250</v>
      </c>
      <c r="K20" s="13">
        <f t="shared" si="2"/>
        <v>6375</v>
      </c>
      <c r="L20" s="1"/>
      <c r="M20" s="1"/>
      <c r="N20" s="2"/>
    </row>
    <row r="21" spans="1:14" ht="22.5" customHeight="1" x14ac:dyDescent="0.25">
      <c r="A21" s="7">
        <v>17</v>
      </c>
      <c r="B21" s="8">
        <f>M6*A21</f>
        <v>85</v>
      </c>
      <c r="C21" s="8">
        <f t="shared" si="0"/>
        <v>765</v>
      </c>
      <c r="D21" s="9"/>
      <c r="E21" s="10">
        <v>34</v>
      </c>
      <c r="F21" s="8">
        <f>M6*E21</f>
        <v>170</v>
      </c>
      <c r="G21" s="8">
        <f t="shared" si="1"/>
        <v>2975</v>
      </c>
      <c r="H21" s="11"/>
      <c r="I21" s="15">
        <v>51</v>
      </c>
      <c r="J21" s="16">
        <f>M6*I21</f>
        <v>255</v>
      </c>
      <c r="K21" s="16">
        <f t="shared" si="2"/>
        <v>6630</v>
      </c>
      <c r="L21" s="1"/>
      <c r="M21" s="1"/>
      <c r="N21" s="2"/>
    </row>
    <row r="22" spans="1:14" ht="22.5" customHeight="1" x14ac:dyDescent="0.25">
      <c r="A22" s="1"/>
      <c r="B22" s="1"/>
      <c r="C22" s="1"/>
      <c r="D22" s="1"/>
      <c r="E22" s="1"/>
      <c r="F22" s="1"/>
      <c r="G22" s="17"/>
      <c r="H22" s="1"/>
      <c r="I22" s="18">
        <v>52</v>
      </c>
      <c r="J22" s="19">
        <f>M6*I22</f>
        <v>260</v>
      </c>
      <c r="K22" s="19">
        <f t="shared" si="2"/>
        <v>6890</v>
      </c>
      <c r="L22" s="1"/>
      <c r="M22" s="1"/>
      <c r="N22" s="2"/>
    </row>
    <row r="23" spans="1:14" ht="22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2"/>
    </row>
    <row r="24" spans="1:14" ht="22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2"/>
    </row>
    <row r="25" spans="1:14" ht="22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2"/>
    </row>
    <row r="26" spans="1:14" ht="22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2"/>
    </row>
    <row r="27" spans="1:14" ht="22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2"/>
    </row>
    <row r="28" spans="1:14" ht="22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2"/>
    </row>
    <row r="29" spans="1:14" ht="22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2"/>
    </row>
    <row r="30" spans="1:14" ht="22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2"/>
    </row>
    <row r="31" spans="1:14" ht="15.75" customHeight="1" x14ac:dyDescent="0.2">
      <c r="A31" s="1"/>
      <c r="B31" s="1"/>
      <c r="C31" s="1"/>
      <c r="D31" s="1"/>
      <c r="E31" s="1"/>
      <c r="F31" s="1"/>
      <c r="G31" s="1"/>
      <c r="H31" s="20"/>
      <c r="I31" s="20"/>
      <c r="J31" s="20"/>
      <c r="K31" s="20"/>
      <c r="L31" s="20"/>
      <c r="M31" s="20"/>
    </row>
    <row r="32" spans="1:14" ht="15.75" customHeight="1" x14ac:dyDescent="0.2">
      <c r="A32" s="1"/>
      <c r="B32" s="1"/>
      <c r="C32" s="1"/>
      <c r="D32" s="1"/>
      <c r="E32" s="1"/>
      <c r="F32" s="1"/>
      <c r="G32" s="1"/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">
    <mergeCell ref="A2:K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Desafio 52 semanas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Oliveira Montes</dc:creator>
  <cp:lastModifiedBy>Beatriz Oliveira Montes</cp:lastModifiedBy>
  <dcterms:created xsi:type="dcterms:W3CDTF">2026-06-29T11:21:35Z</dcterms:created>
  <dcterms:modified xsi:type="dcterms:W3CDTF">2026-06-29T11:29:48Z</dcterms:modified>
</cp:coreProperties>
</file>